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8_{633E2AFD-87FF-4707-A717-416F1C75DE46}" xr6:coauthVersionLast="45" xr6:coauthVersionMax="45" xr10:uidLastSave="{00000000-0000-0000-0000-000000000000}"/>
  <bookViews>
    <workbookView xWindow="-120" yWindow="-120" windowWidth="20730" windowHeight="11160" tabRatio="6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52511"/>
</workbook>
</file>

<file path=xl/sharedStrings.xml><?xml version="1.0" encoding="utf-8"?>
<sst xmlns="http://schemas.openxmlformats.org/spreadsheetml/2006/main" count="334" uniqueCount="221">
  <si>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</si>
  <si>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</si>
  <si>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</si>
  <si>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</si>
  <si>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</si>
  <si>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</si>
  <si>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</si>
  <si>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</si>
  <si>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</si>
  <si>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</si>
  <si>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</si>
  <si>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</si>
  <si>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</si>
  <si>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</si>
  <si>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</si>
  <si>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</si>
  <si>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</si>
  <si>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</si>
  <si>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</si>
  <si>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</si>
  <si>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</si>
  <si>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</si>
  <si>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</si>
  <si>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</si>
  <si>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</si>
  <si>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</si>
  <si>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</si>
  <si>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</si>
  <si>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</si>
  <si>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</si>
  <si>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</si>
  <si>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</si>
  <si>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</si>
  <si>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</si>
  <si>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</si>
  <si>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</si>
  <si>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</si>
  <si>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</si>
  <si>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</si>
  <si>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</si>
  <si>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</si>
  <si>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</si>
  <si>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</si>
  <si>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</si>
  <si>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</si>
  <si>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</si>
  <si>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</si>
  <si>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</si>
  <si>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</si>
  <si>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</si>
  <si>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</si>
  <si>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</si>
  <si>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</si>
  <si>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</si>
  <si>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</si>
  <si>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</si>
  <si>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</si>
  <si>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</si>
  <si>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</si>
  <si>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</si>
  <si>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</si>
  <si>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</si>
  <si>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</si>
  <si>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</si>
  <si>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</si>
  <si>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</si>
  <si>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</si>
  <si>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</si>
  <si>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</si>
  <si>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</si>
  <si>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</si>
  <si>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</si>
  <si>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</si>
  <si>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</si>
  <si>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</si>
  <si>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</si>
  <si>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</si>
  <si>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</si>
  <si>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</si>
  <si>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</si>
  <si>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</si>
  <si>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</si>
  <si>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</si>
  <si>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</si>
  <si>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</si>
  <si>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</si>
  <si>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</si>
  <si>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</si>
  <si>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</si>
  <si>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</si>
  <si>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</si>
  <si>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</si>
  <si>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</si>
  <si>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</si>
  <si>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</si>
  <si>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</si>
  <si>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</si>
  <si>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</si>
  <si>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</si>
  <si>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</si>
  <si>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</si>
  <si>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</si>
  <si>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</si>
  <si>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</si>
  <si>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</si>
  <si>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</si>
  <si>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</si>
  <si>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</si>
  <si>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</si>
  <si>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</si>
  <si>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</si>
  <si>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</si>
  <si>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</si>
  <si>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</si>
  <si>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</si>
  <si>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</si>
  <si>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</si>
  <si>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</si>
  <si>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</si>
  <si>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</si>
  <si>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</si>
  <si>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</si>
  <si>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</si>
  <si>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</si>
  <si>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</si>
  <si>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</si>
  <si>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</si>
  <si>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</si>
  <si>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</si>
  <si>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</si>
  <si>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</si>
  <si>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</si>
  <si>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</si>
  <si>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</si>
  <si>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</si>
  <si>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</si>
  <si>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</si>
  <si>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</si>
  <si>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</si>
  <si>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</si>
  <si>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</si>
  <si>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</si>
  <si>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</si>
  <si>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</si>
  <si>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</si>
  <si>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</si>
  <si>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</si>
  <si>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</si>
  <si>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</si>
  <si>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</si>
  <si>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</si>
  <si>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</si>
  <si>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</si>
  <si>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</si>
  <si>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</si>
  <si>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</si>
  <si>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</si>
  <si>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</si>
  <si>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</si>
  <si>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</si>
  <si>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</si>
  <si>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</si>
  <si>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</si>
  <si>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</si>
  <si>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</si>
  <si>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</si>
  <si>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</si>
  <si>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</si>
  <si>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</si>
  <si>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</si>
  <si>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</si>
  <si>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</si>
  <si>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</si>
  <si>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</si>
  <si>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</si>
  <si>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Subdirección de vinculación, difusión y extensión universitaria UPFIM</t>
  </si>
  <si>
    <t>Departamento de recursos materiales</t>
  </si>
  <si>
    <t>Campaña de captación 2020</t>
  </si>
  <si>
    <t>Difusión</t>
  </si>
  <si>
    <t>Campaña de captación 2020 - 1</t>
  </si>
  <si>
    <t>Zona de influencia de la UPFIM</t>
  </si>
  <si>
    <t xml:space="preserve">Superior </t>
  </si>
  <si>
    <t xml:space="preserve">17 -25 años </t>
  </si>
  <si>
    <t xml:space="preserve">Bajo y Medio </t>
  </si>
  <si>
    <t>Emanuel</t>
  </si>
  <si>
    <t xml:space="preserve"> Hidalgo </t>
  </si>
  <si>
    <t>HIGE7908184K9</t>
  </si>
  <si>
    <t>Art. 57 Ley de Adquisiciones, Arrendamientos y Servicios del Sector Público del Estado de Hidalgo (LAASSPEH)</t>
  </si>
  <si>
    <t>Difusión de la oferta educativa</t>
  </si>
  <si>
    <t>Campaña de captación 2021</t>
  </si>
  <si>
    <t>Campaña de captación 2022</t>
  </si>
  <si>
    <t>Campaña de captación 2020 - 2</t>
  </si>
  <si>
    <t>ANWAR HUMBERTO RODRIGUEZ BRAVO</t>
  </si>
  <si>
    <t>ANWAR HUMBERTO</t>
  </si>
  <si>
    <t xml:space="preserve"> RODRIGUEZ </t>
  </si>
  <si>
    <t>BRAVO</t>
  </si>
  <si>
    <t>ROBA8003065I6</t>
  </si>
  <si>
    <t xml:space="preserve">Proveedor de la región, la televisora se transmite en la zona de influencia de la UPFIM </t>
  </si>
  <si>
    <t>AAA1303F-257A-49D1-808F-609FDB45D9AA</t>
  </si>
  <si>
    <t>https://drive.google.com/file/d/1vl6S-kazxG5ibTyVGsHOzqZyWrfql1W1/view?usp=sharing</t>
  </si>
  <si>
    <t xml:space="preserve">Campaña en redes sociales </t>
  </si>
  <si>
    <t>Campaña en redes sociales para captación de estudiantes de nuevo ingreso</t>
  </si>
  <si>
    <t>ERIK JAVIER CALVA RAMIREZ</t>
  </si>
  <si>
    <t xml:space="preserve">ERIK JAVIER </t>
  </si>
  <si>
    <t xml:space="preserve">CALVA </t>
  </si>
  <si>
    <t>RAMIREZ</t>
  </si>
  <si>
    <t>CARE900224950</t>
  </si>
  <si>
    <t>https://drive.google.com/file/d/1uUg5IuLBoASiJf9yYXX9XbMxU-m46FBh/view?usp=sharing</t>
  </si>
  <si>
    <t>68AD69BE-F7E9-40E9-A838-C1FFA1B6CF83</t>
  </si>
  <si>
    <t>https://drive.google.com/file/d/1rhL9coQ4OvMt1M96T1eG5In-dAELD6uY/view?usp=sharing</t>
  </si>
  <si>
    <t>2BB6E23B-9027-4B22-83AD-3D20100D9A1D</t>
  </si>
  <si>
    <t xml:space="preserve">Difusión por radio, televisión y otros medios de mensajes </t>
  </si>
  <si>
    <t xml:space="preserve">Servicio de creación y difusión de contenido exclusivamente internet </t>
  </si>
  <si>
    <t>Emanuel Hidalgo García</t>
  </si>
  <si>
    <t>García</t>
  </si>
  <si>
    <t xml:space="preserve">Proveedor de la región, la radiodifusora se sintoniza en la zona de influencia de la UPFIM </t>
  </si>
  <si>
    <t xml:space="preserve">Proveedor de la región, con las estrategias pertinentes para la zona de influencia de la UPFIM </t>
  </si>
  <si>
    <t xml:space="preserve">Difusión de la oferta educativa entrevistas con el rector de la institución y directores de los programas educativos </t>
  </si>
  <si>
    <t>En el periodo que se informa no se genero ningún contrato de publicidad para la Universidad.</t>
  </si>
  <si>
    <t xml:space="preserve">Difusión de la Oferta Educativa de la Universidad Politécnica de Francisco I
Madero. </t>
  </si>
  <si>
    <t>Incluye 1.- Spot Institucional con duración de 41 segundos y difusión
del mismo de 6 a 7 impactos al día por el periodo de un mes. 2.- Entrevistas
programadas por el periodo de un mes 3.- Apoyo para la difusión de evento s
relevantes por el periodo de un mes.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</si>
</sst>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222222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justify" vertical="center" wrapText="1"/>
    </xf>
    <xf numFmtId="0" fontId="0" fillId="0" borderId="0" xfId="0" applyFill="1"/>
    <xf numFmtId="0" fontId="0" fillId="0" borderId="3" xfId="0" applyFill="1" applyBorder="1" applyAlignment="1">
      <alignment horizontal="justify" vertical="center" wrapText="1"/>
    </xf>
    <xf numFmtId="0" fontId="0" fillId="0" borderId="2" xfId="0" applyFill="1" applyBorder="1" applyAlignment="1">
      <alignment horizontal="justify" vertical="center" wrapText="1"/>
    </xf>
    <xf numFmtId="0" fontId="0" fillId="0" borderId="2" xfId="0" applyNumberFormat="1" applyFill="1" applyBorder="1" applyAlignment="1" applyProtection="1">
      <alignment horizontal="justify" vertical="center" wrapText="1"/>
    </xf>
    <xf numFmtId="0" fontId="4" fillId="0" borderId="0" xfId="1" applyFill="1"/>
    <xf numFmtId="0" fontId="0" fillId="0" borderId="0" xfId="0" applyFill="1" applyAlignment="1">
      <alignment wrapText="1"/>
    </xf>
    <xf numFmtId="11" fontId="0" fillId="0" borderId="0" xfId="0" applyNumberFormat="1" applyFill="1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file/d/1rhL9coQ4OvMt1M96T1eG5In-dAELD6uY/view?usp=sharing" TargetMode="External"/><Relationship Id="rId2" Type="http://schemas.openxmlformats.org/officeDocument/2006/relationships/hyperlink" Target="https://drive.google.com/file/d/1uUg5IuLBoASiJf9yYXX9XbMxU-m46FBh/view?usp=sharing" TargetMode="External"/><Relationship Id="rId1" Type="http://schemas.openxmlformats.org/officeDocument/2006/relationships/hyperlink" Target="https://drive.google.com/file/d/1vl6S-kazxG5ibTyVGsHOzqZyWrfql1W1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9"/>
  <sheetViews>
    <sheetView tabSelected="1" topLeftCell="A2" zoomScale="90" zoomScaleNormal="90" workbookViewId="0">
      <selection activeCell="C8" sqref="C8"/>
    </sheetView>
  </sheetViews>
  <sheetFormatPr baseColWidth="10" defaultColWidth="9.140625" defaultRowHeight="15" x14ac:dyDescent="0.25"/>
  <cols>
    <col min="1" max="1" width="12.28515625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42.7109375" customWidth="1"/>
    <col min="8" max="8" width="21.85546875" bestFit="1" customWidth="1"/>
    <col min="9" max="9" width="34.140625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customWidth="1"/>
    <col min="18" max="18" width="30.28515625" customWidth="1"/>
    <col min="19" max="19" width="18.28515625" customWidth="1"/>
    <col min="20" max="20" width="27.5703125" customWidth="1"/>
    <col min="21" max="21" width="44" customWidth="1"/>
    <col min="22" max="22" width="46.140625" customWidth="1"/>
    <col min="23" max="23" width="14" customWidth="1"/>
    <col min="24" max="24" width="17.42578125" customWidth="1"/>
    <col min="25" max="25" width="13.85546875" customWidth="1"/>
    <col min="26" max="26" width="13.42578125" customWidth="1"/>
    <col min="27" max="27" width="19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57.7109375" customWidth="1"/>
  </cols>
  <sheetData>
    <row r="1" spans="1:34" hidden="1" x14ac:dyDescent="0.25">
      <c r="A1" t="s">
        <v>0</v>
      </c>
    </row>
    <row r="2" spans="1:34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34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3" t="s">
        <v>49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4" customFormat="1" ht="135" x14ac:dyDescent="0.25">
      <c r="A8" s="16">
        <v>2020</v>
      </c>
      <c r="B8" s="17">
        <v>43922</v>
      </c>
      <c r="C8" s="17">
        <v>44012</v>
      </c>
      <c r="D8" s="18" t="s">
        <v>85</v>
      </c>
      <c r="E8" s="16" t="s">
        <v>176</v>
      </c>
      <c r="F8" s="16" t="s">
        <v>87</v>
      </c>
      <c r="G8" s="16" t="s">
        <v>219</v>
      </c>
      <c r="H8" s="18" t="s">
        <v>92</v>
      </c>
      <c r="I8" s="19" t="s">
        <v>220</v>
      </c>
      <c r="J8" s="18" t="s">
        <v>101</v>
      </c>
      <c r="K8" s="16" t="s">
        <v>177</v>
      </c>
      <c r="L8" s="16">
        <v>2020</v>
      </c>
      <c r="M8" s="16" t="s">
        <v>188</v>
      </c>
      <c r="N8" s="16" t="s">
        <v>178</v>
      </c>
      <c r="O8" s="16" t="s">
        <v>178</v>
      </c>
      <c r="P8" s="16">
        <v>6000</v>
      </c>
      <c r="Q8" s="16" t="s">
        <v>179</v>
      </c>
      <c r="R8" s="18">
        <v>5</v>
      </c>
      <c r="S8" s="16" t="s">
        <v>106</v>
      </c>
      <c r="T8" s="16" t="s">
        <v>180</v>
      </c>
      <c r="U8" s="20">
        <v>43983</v>
      </c>
      <c r="V8" s="20">
        <v>44012</v>
      </c>
      <c r="W8" s="18" t="s">
        <v>109</v>
      </c>
      <c r="X8" s="16" t="s">
        <v>180</v>
      </c>
      <c r="Y8" s="16" t="s">
        <v>181</v>
      </c>
      <c r="Z8" s="16" t="s">
        <v>182</v>
      </c>
      <c r="AA8" s="16" t="s">
        <v>183</v>
      </c>
      <c r="AB8" s="16">
        <v>1</v>
      </c>
      <c r="AC8" s="16">
        <v>1</v>
      </c>
      <c r="AD8" s="18">
        <v>1</v>
      </c>
      <c r="AE8" s="16" t="s">
        <v>175</v>
      </c>
      <c r="AF8" s="20">
        <v>44022</v>
      </c>
      <c r="AG8" s="20">
        <v>44022</v>
      </c>
      <c r="AH8" s="21" t="s">
        <v>218</v>
      </c>
    </row>
    <row r="9" spans="1:34" ht="135.75" customHeight="1" x14ac:dyDescent="0.25">
      <c r="A9" s="22">
        <v>2020</v>
      </c>
      <c r="B9" s="17">
        <v>43922</v>
      </c>
      <c r="C9" s="17">
        <v>44012</v>
      </c>
      <c r="D9" s="22" t="s">
        <v>85</v>
      </c>
      <c r="E9" s="16" t="s">
        <v>176</v>
      </c>
      <c r="F9" s="16" t="s">
        <v>87</v>
      </c>
      <c r="G9" s="22" t="s">
        <v>188</v>
      </c>
      <c r="H9" s="22" t="s">
        <v>93</v>
      </c>
      <c r="I9" s="19" t="s">
        <v>217</v>
      </c>
      <c r="J9" s="18" t="s">
        <v>101</v>
      </c>
      <c r="K9" s="16" t="s">
        <v>189</v>
      </c>
      <c r="L9" s="16">
        <v>2020</v>
      </c>
      <c r="M9" s="16" t="s">
        <v>188</v>
      </c>
      <c r="N9" s="16" t="s">
        <v>178</v>
      </c>
      <c r="O9" s="16" t="s">
        <v>178</v>
      </c>
      <c r="P9" s="22">
        <v>25000</v>
      </c>
      <c r="Q9" s="16" t="s">
        <v>191</v>
      </c>
      <c r="R9" s="18">
        <v>6</v>
      </c>
      <c r="S9" s="16" t="s">
        <v>106</v>
      </c>
      <c r="T9" s="16" t="s">
        <v>180</v>
      </c>
      <c r="U9" s="17">
        <v>43997</v>
      </c>
      <c r="V9" s="17">
        <v>44043</v>
      </c>
      <c r="W9" s="22" t="s">
        <v>109</v>
      </c>
      <c r="X9" s="16" t="s">
        <v>180</v>
      </c>
      <c r="Y9" s="16" t="s">
        <v>181</v>
      </c>
      <c r="Z9" s="16" t="s">
        <v>182</v>
      </c>
      <c r="AA9" s="16" t="s">
        <v>183</v>
      </c>
      <c r="AB9" s="22">
        <v>2</v>
      </c>
      <c r="AC9" s="22">
        <v>2</v>
      </c>
      <c r="AD9" s="22">
        <v>2</v>
      </c>
      <c r="AE9" s="16" t="s">
        <v>175</v>
      </c>
      <c r="AF9" s="20">
        <v>44022</v>
      </c>
      <c r="AG9" s="20">
        <v>44022</v>
      </c>
      <c r="AH9" s="21" t="s">
        <v>218</v>
      </c>
    </row>
    <row r="10" spans="1:34" ht="134.25" customHeight="1" x14ac:dyDescent="0.25">
      <c r="A10" s="22">
        <v>2020</v>
      </c>
      <c r="B10" s="17">
        <v>43922</v>
      </c>
      <c r="C10" s="17">
        <v>44012</v>
      </c>
      <c r="D10" s="22" t="s">
        <v>85</v>
      </c>
      <c r="E10" s="16" t="s">
        <v>176</v>
      </c>
      <c r="F10" s="22" t="s">
        <v>87</v>
      </c>
      <c r="G10" s="19" t="s">
        <v>200</v>
      </c>
      <c r="H10" s="22" t="s">
        <v>91</v>
      </c>
      <c r="I10" s="19" t="s">
        <v>201</v>
      </c>
      <c r="J10" s="22" t="s">
        <v>101</v>
      </c>
      <c r="K10" s="16" t="s">
        <v>190</v>
      </c>
      <c r="L10" s="16">
        <v>2020</v>
      </c>
      <c r="M10" s="16" t="s">
        <v>188</v>
      </c>
      <c r="N10" s="16" t="s">
        <v>178</v>
      </c>
      <c r="O10" s="16" t="s">
        <v>178</v>
      </c>
      <c r="P10" s="22">
        <v>34750</v>
      </c>
      <c r="Q10" s="16" t="s">
        <v>191</v>
      </c>
      <c r="R10" s="18">
        <v>6</v>
      </c>
      <c r="S10" s="16" t="s">
        <v>106</v>
      </c>
      <c r="T10" s="16" t="s">
        <v>180</v>
      </c>
      <c r="U10" s="17">
        <v>43983</v>
      </c>
      <c r="V10" s="17">
        <v>44012</v>
      </c>
      <c r="W10" s="22" t="s">
        <v>109</v>
      </c>
      <c r="X10" s="16" t="s">
        <v>180</v>
      </c>
      <c r="Y10" s="16" t="s">
        <v>181</v>
      </c>
      <c r="Z10" s="16" t="s">
        <v>182</v>
      </c>
      <c r="AA10" s="16" t="s">
        <v>183</v>
      </c>
      <c r="AB10" s="22">
        <v>3</v>
      </c>
      <c r="AC10" s="22">
        <v>3</v>
      </c>
      <c r="AD10" s="22">
        <v>3</v>
      </c>
      <c r="AE10" s="16" t="s">
        <v>175</v>
      </c>
      <c r="AF10" s="20">
        <v>44022</v>
      </c>
      <c r="AG10" s="20">
        <v>44022</v>
      </c>
      <c r="AH10" s="21" t="s">
        <v>218</v>
      </c>
    </row>
    <row r="11" spans="1:34" x14ac:dyDescent="0.25">
      <c r="D11" s="11"/>
    </row>
    <row r="12" spans="1:34" x14ac:dyDescent="0.25">
      <c r="D12" s="11"/>
    </row>
    <row r="13" spans="1:34" x14ac:dyDescent="0.25">
      <c r="D13" s="11"/>
    </row>
    <row r="14" spans="1:34" x14ac:dyDescent="0.25">
      <c r="D14" s="11"/>
    </row>
    <row r="15" spans="1:34" x14ac:dyDescent="0.25">
      <c r="D15" s="11"/>
    </row>
    <row r="16" spans="1:34" x14ac:dyDescent="0.25">
      <c r="D16" s="11"/>
    </row>
    <row r="17" spans="4:4" x14ac:dyDescent="0.25">
      <c r="D17" s="11"/>
    </row>
    <row r="18" spans="4:4" x14ac:dyDescent="0.25">
      <c r="D18" s="11"/>
    </row>
    <row r="19" spans="4:4" x14ac:dyDescent="0.25">
      <c r="D19" s="11"/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61" xr:uid="{00000000-0002-0000-0000-000000000000}">
      <formula1>Hidden_13</formula1>
    </dataValidation>
    <dataValidation type="list" allowBlank="1" showErrorMessage="1" sqref="F8:F161" xr:uid="{00000000-0002-0000-0000-000001000000}">
      <formula1>Hidden_25</formula1>
    </dataValidation>
    <dataValidation type="list" allowBlank="1" showErrorMessage="1" sqref="H8:H161" xr:uid="{00000000-0002-0000-0000-000002000000}">
      <formula1>Hidden_37</formula1>
    </dataValidation>
    <dataValidation type="list" allowBlank="1" showErrorMessage="1" sqref="J8:J161" xr:uid="{00000000-0002-0000-0000-000003000000}">
      <formula1>Hidden_49</formula1>
    </dataValidation>
    <dataValidation type="list" allowBlank="1" showErrorMessage="1" sqref="S8:S161" xr:uid="{00000000-0002-0000-0000-000004000000}">
      <formula1>Hidden_518</formula1>
    </dataValidation>
    <dataValidation type="list" allowBlank="1" showErrorMessage="1" sqref="W8:W16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8"/>
  <sheetViews>
    <sheetView topLeftCell="A3" workbookViewId="0">
      <selection activeCell="D12" sqref="D12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s="4" customFormat="1" ht="45" x14ac:dyDescent="0.25">
      <c r="A4" s="5">
        <v>1</v>
      </c>
      <c r="B4" s="4">
        <v>362001</v>
      </c>
      <c r="C4">
        <v>362001</v>
      </c>
      <c r="D4" s="6" t="s">
        <v>211</v>
      </c>
      <c r="E4" s="7">
        <v>6960</v>
      </c>
      <c r="F4" s="7">
        <v>0</v>
      </c>
      <c r="G4" s="7">
        <v>6960</v>
      </c>
      <c r="H4" s="6" t="s">
        <v>211</v>
      </c>
      <c r="I4" s="7">
        <v>6960</v>
      </c>
      <c r="J4" s="7">
        <v>0</v>
      </c>
      <c r="K4" s="7">
        <v>6960</v>
      </c>
    </row>
    <row r="5" spans="1:11" s="4" customFormat="1" ht="45" x14ac:dyDescent="0.25">
      <c r="A5" s="5">
        <v>2</v>
      </c>
      <c r="B5" s="4">
        <v>362001</v>
      </c>
      <c r="C5" s="11">
        <v>362001</v>
      </c>
      <c r="D5" s="6" t="s">
        <v>211</v>
      </c>
      <c r="E5" s="7">
        <v>29000</v>
      </c>
      <c r="F5" s="7">
        <v>0</v>
      </c>
      <c r="G5" s="7">
        <v>29000</v>
      </c>
      <c r="H5" s="6" t="s">
        <v>211</v>
      </c>
      <c r="I5" s="7">
        <v>29000</v>
      </c>
      <c r="J5" s="7">
        <v>0</v>
      </c>
      <c r="K5" s="7">
        <v>29000</v>
      </c>
    </row>
    <row r="6" spans="1:11" s="4" customFormat="1" ht="45" x14ac:dyDescent="0.25">
      <c r="A6" s="5">
        <v>3</v>
      </c>
      <c r="B6" s="4">
        <v>366001</v>
      </c>
      <c r="C6" s="4">
        <v>366001</v>
      </c>
      <c r="D6" s="6" t="s">
        <v>212</v>
      </c>
      <c r="E6" s="7">
        <v>40310</v>
      </c>
      <c r="F6" s="7">
        <v>0</v>
      </c>
      <c r="G6" s="7">
        <v>40310</v>
      </c>
      <c r="H6" s="6" t="s">
        <v>212</v>
      </c>
      <c r="I6" s="7">
        <v>40310</v>
      </c>
      <c r="J6" s="7">
        <v>0</v>
      </c>
      <c r="K6" s="7">
        <v>40310</v>
      </c>
    </row>
    <row r="7" spans="1:11" s="4" customFormat="1" x14ac:dyDescent="0.25">
      <c r="A7" s="5"/>
      <c r="D7" s="6"/>
      <c r="E7" s="7"/>
      <c r="F7" s="7"/>
      <c r="G7" s="7"/>
      <c r="H7" s="6"/>
      <c r="I7" s="7"/>
      <c r="J7" s="7"/>
      <c r="K7" s="7"/>
    </row>
    <row r="8" spans="1:11" s="4" customFormat="1" x14ac:dyDescent="0.25">
      <c r="A8" s="5"/>
      <c r="D8" s="6"/>
      <c r="E8" s="7"/>
      <c r="F8" s="7"/>
      <c r="G8" s="7"/>
      <c r="H8" s="6"/>
      <c r="I8" s="7"/>
      <c r="J8" s="7"/>
      <c r="K8" s="7"/>
    </row>
    <row r="9" spans="1:11" s="4" customFormat="1" x14ac:dyDescent="0.25">
      <c r="A9" s="5"/>
      <c r="D9" s="6"/>
      <c r="E9" s="3"/>
      <c r="F9" s="7"/>
      <c r="G9" s="3"/>
      <c r="H9" s="6"/>
      <c r="I9" s="3"/>
      <c r="J9" s="7"/>
      <c r="K9" s="3"/>
    </row>
    <row r="10" spans="1:11" s="4" customFormat="1" x14ac:dyDescent="0.25">
      <c r="A10" s="5"/>
      <c r="D10" s="6"/>
      <c r="E10" s="3"/>
      <c r="F10" s="7"/>
      <c r="G10" s="3"/>
      <c r="H10" s="6"/>
      <c r="I10" s="3"/>
      <c r="J10" s="7"/>
      <c r="K10" s="3"/>
    </row>
    <row r="11" spans="1:11" s="4" customFormat="1" x14ac:dyDescent="0.25">
      <c r="A11" s="5"/>
      <c r="D11" s="6"/>
      <c r="E11" s="3"/>
      <c r="F11" s="7"/>
      <c r="G11" s="3"/>
      <c r="H11" s="6"/>
      <c r="I11" s="3"/>
      <c r="J11" s="7"/>
      <c r="K11" s="3"/>
    </row>
    <row r="12" spans="1:11" s="4" customFormat="1" x14ac:dyDescent="0.25">
      <c r="A12" s="5"/>
      <c r="D12" s="6"/>
      <c r="E12" s="3"/>
      <c r="F12" s="7"/>
      <c r="G12" s="3"/>
      <c r="H12" s="6"/>
      <c r="I12" s="3"/>
      <c r="J12" s="7"/>
      <c r="K12" s="3"/>
    </row>
    <row r="13" spans="1:11" s="4" customFormat="1" x14ac:dyDescent="0.25">
      <c r="A13" s="5"/>
      <c r="D13" s="6"/>
      <c r="E13" s="3"/>
      <c r="F13" s="7"/>
      <c r="G13" s="3"/>
      <c r="H13" s="6"/>
      <c r="I13" s="3"/>
      <c r="J13" s="7"/>
      <c r="K13" s="3"/>
    </row>
    <row r="14" spans="1:11" s="4" customFormat="1" x14ac:dyDescent="0.25">
      <c r="A14" s="5"/>
      <c r="D14" s="6"/>
      <c r="E14" s="3"/>
      <c r="F14" s="7"/>
      <c r="G14" s="3"/>
      <c r="H14" s="6"/>
      <c r="I14" s="3"/>
      <c r="J14" s="7"/>
      <c r="K14" s="3"/>
    </row>
    <row r="15" spans="1:11" s="4" customFormat="1" x14ac:dyDescent="0.25">
      <c r="A15" s="5"/>
      <c r="D15" s="6"/>
      <c r="E15" s="3"/>
      <c r="F15" s="7"/>
      <c r="G15" s="3"/>
      <c r="H15" s="6"/>
      <c r="I15" s="3"/>
      <c r="J15" s="7"/>
      <c r="K15" s="3"/>
    </row>
    <row r="16" spans="1:11" s="4" customFormat="1" x14ac:dyDescent="0.25">
      <c r="A16" s="5"/>
      <c r="D16" s="6"/>
      <c r="E16" s="3"/>
      <c r="F16" s="7"/>
      <c r="G16" s="3"/>
      <c r="H16" s="6"/>
      <c r="I16" s="3"/>
      <c r="J16" s="7"/>
      <c r="K16" s="3"/>
    </row>
    <row r="17" spans="1:11" s="4" customFormat="1" x14ac:dyDescent="0.25">
      <c r="A17" s="5"/>
      <c r="D17" s="6"/>
      <c r="E17" s="3"/>
      <c r="F17" s="7"/>
      <c r="G17" s="3"/>
      <c r="H17" s="6"/>
      <c r="I17" s="3"/>
      <c r="J17" s="7"/>
      <c r="K17" s="3"/>
    </row>
    <row r="18" spans="1:11" s="4" customFormat="1" x14ac:dyDescent="0.25">
      <c r="A18" s="5"/>
      <c r="D18" s="6"/>
      <c r="E18" s="3"/>
      <c r="F18" s="7"/>
      <c r="G18" s="3"/>
      <c r="H18" s="6"/>
      <c r="I18" s="3"/>
      <c r="J18" s="7"/>
      <c r="K18" s="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6"/>
  <sheetViews>
    <sheetView topLeftCell="I3" workbookViewId="0">
      <selection activeCell="J10" sqref="J10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s="4" customFormat="1" ht="30" x14ac:dyDescent="0.25">
      <c r="A4" s="4">
        <v>1</v>
      </c>
      <c r="K4" s="9" t="s">
        <v>198</v>
      </c>
      <c r="L4" s="8" t="s">
        <v>199</v>
      </c>
    </row>
    <row r="5" spans="1:12" s="4" customFormat="1" ht="30" x14ac:dyDescent="0.25">
      <c r="A5" s="4">
        <v>2</v>
      </c>
      <c r="K5" s="9" t="s">
        <v>208</v>
      </c>
      <c r="L5" s="8" t="s">
        <v>207</v>
      </c>
    </row>
    <row r="6" spans="1:12" s="4" customFormat="1" ht="30" x14ac:dyDescent="0.25">
      <c r="A6" s="4">
        <v>3</v>
      </c>
      <c r="K6" s="9" t="s">
        <v>210</v>
      </c>
      <c r="L6" s="8" t="s">
        <v>209</v>
      </c>
    </row>
    <row r="7" spans="1:12" s="4" customFormat="1" x14ac:dyDescent="0.25">
      <c r="A7" s="4">
        <v>4</v>
      </c>
      <c r="K7" s="9"/>
      <c r="L7" s="8"/>
    </row>
    <row r="8" spans="1:12" s="4" customFormat="1" x14ac:dyDescent="0.25">
      <c r="A8" s="4">
        <v>5</v>
      </c>
      <c r="K8" s="9"/>
      <c r="L8" s="8"/>
    </row>
    <row r="9" spans="1:12" s="4" customFormat="1" x14ac:dyDescent="0.25">
      <c r="A9" s="4">
        <v>6</v>
      </c>
      <c r="K9" s="9"/>
      <c r="L9" s="8"/>
    </row>
    <row r="10" spans="1:12" s="4" customFormat="1" x14ac:dyDescent="0.25">
      <c r="A10" s="4">
        <v>7</v>
      </c>
      <c r="K10" s="9"/>
      <c r="L10" s="8"/>
    </row>
    <row r="11" spans="1:12" s="4" customFormat="1" x14ac:dyDescent="0.25">
      <c r="A11" s="4">
        <v>8</v>
      </c>
      <c r="K11" s="9"/>
      <c r="L11" s="8"/>
    </row>
    <row r="12" spans="1:12" s="4" customFormat="1" x14ac:dyDescent="0.25">
      <c r="A12" s="4">
        <v>9</v>
      </c>
      <c r="K12" s="9"/>
      <c r="L12" s="8"/>
    </row>
    <row r="13" spans="1:12" s="4" customFormat="1" x14ac:dyDescent="0.25">
      <c r="A13" s="4">
        <v>10</v>
      </c>
      <c r="K13" s="10"/>
      <c r="L13" s="8"/>
    </row>
    <row r="14" spans="1:12" s="4" customFormat="1" x14ac:dyDescent="0.25">
      <c r="A14" s="4">
        <v>11</v>
      </c>
      <c r="K14" s="9"/>
      <c r="L14" s="8"/>
    </row>
    <row r="15" spans="1:12" s="4" customFormat="1" x14ac:dyDescent="0.25">
      <c r="A15" s="4">
        <v>12</v>
      </c>
      <c r="K15" s="9"/>
      <c r="L15" s="8"/>
    </row>
    <row r="16" spans="1:12" s="4" customFormat="1" x14ac:dyDescent="0.25">
      <c r="A16" s="4">
        <v>13</v>
      </c>
      <c r="K16" s="9"/>
      <c r="L16" s="8"/>
    </row>
    <row r="17" spans="1:12" s="4" customFormat="1" x14ac:dyDescent="0.25">
      <c r="A17" s="4">
        <v>14</v>
      </c>
      <c r="K17" s="9"/>
      <c r="L17" s="8"/>
    </row>
    <row r="18" spans="1:12" s="4" customFormat="1" x14ac:dyDescent="0.25"/>
    <row r="19" spans="1:12" s="4" customFormat="1" x14ac:dyDescent="0.25"/>
    <row r="20" spans="1:12" s="4" customFormat="1" x14ac:dyDescent="0.25"/>
    <row r="21" spans="1:12" s="4" customFormat="1" x14ac:dyDescent="0.25"/>
    <row r="22" spans="1:12" s="4" customFormat="1" x14ac:dyDescent="0.25"/>
    <row r="23" spans="1:12" s="4" customFormat="1" x14ac:dyDescent="0.25"/>
    <row r="24" spans="1:12" s="4" customFormat="1" x14ac:dyDescent="0.25"/>
    <row r="25" spans="1:12" s="4" customFormat="1" x14ac:dyDescent="0.25"/>
    <row r="26" spans="1:12" s="4" customFormat="1" x14ac:dyDescent="0.25"/>
    <row r="27" spans="1:12" s="4" customFormat="1" x14ac:dyDescent="0.25"/>
    <row r="28" spans="1:12" s="4" customFormat="1" x14ac:dyDescent="0.25"/>
    <row r="29" spans="1:12" s="4" customFormat="1" x14ac:dyDescent="0.25"/>
    <row r="30" spans="1:12" s="4" customFormat="1" x14ac:dyDescent="0.25"/>
    <row r="31" spans="1:12" s="4" customFormat="1" x14ac:dyDescent="0.25"/>
    <row r="32" spans="1:12" s="4" customFormat="1" x14ac:dyDescent="0.25"/>
    <row r="33" s="4" customFormat="1" x14ac:dyDescent="0.25"/>
    <row r="34" s="4" customFormat="1" x14ac:dyDescent="0.25"/>
    <row r="35" s="4" customFormat="1" x14ac:dyDescent="0.25"/>
    <row r="36" s="4" customFormat="1" x14ac:dyDescent="0.25"/>
  </sheetData>
  <hyperlinks>
    <hyperlink ref="L4" r:id="rId1" xr:uid="{00000000-0004-0000-0A00-000000000000}"/>
    <hyperlink ref="L5" r:id="rId2" xr:uid="{00000000-0004-0000-0A00-000001000000}"/>
    <hyperlink ref="L6" r:id="rId3" xr:uid="{00000000-0004-0000-0A00-000002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6"/>
  <sheetViews>
    <sheetView topLeftCell="A3" workbookViewId="0">
      <selection activeCell="A12" sqref="A12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s="12" customFormat="1" ht="30" x14ac:dyDescent="0.25">
      <c r="A4" s="12">
        <v>1</v>
      </c>
      <c r="B4" s="12" t="s">
        <v>213</v>
      </c>
      <c r="C4" s="12" t="s">
        <v>184</v>
      </c>
      <c r="D4" s="12" t="s">
        <v>185</v>
      </c>
      <c r="E4" s="12" t="s">
        <v>214</v>
      </c>
      <c r="F4" s="12" t="s">
        <v>213</v>
      </c>
      <c r="G4" s="12" t="s">
        <v>186</v>
      </c>
      <c r="H4" s="12" t="s">
        <v>130</v>
      </c>
      <c r="I4" s="12" t="s">
        <v>187</v>
      </c>
      <c r="J4" s="12" t="s">
        <v>215</v>
      </c>
    </row>
    <row r="5" spans="1:10" ht="30" x14ac:dyDescent="0.25">
      <c r="A5">
        <v>2</v>
      </c>
      <c r="B5" t="s">
        <v>192</v>
      </c>
      <c r="C5" s="11" t="s">
        <v>193</v>
      </c>
      <c r="D5" t="s">
        <v>194</v>
      </c>
      <c r="E5" t="s">
        <v>195</v>
      </c>
      <c r="F5" t="s">
        <v>192</v>
      </c>
      <c r="G5" t="s">
        <v>196</v>
      </c>
      <c r="H5" s="12" t="s">
        <v>130</v>
      </c>
      <c r="I5" s="12" t="s">
        <v>187</v>
      </c>
      <c r="J5" s="12" t="s">
        <v>197</v>
      </c>
    </row>
    <row r="6" spans="1:10" ht="30" x14ac:dyDescent="0.25">
      <c r="A6">
        <v>3</v>
      </c>
      <c r="B6" t="s">
        <v>202</v>
      </c>
      <c r="C6" t="s">
        <v>203</v>
      </c>
      <c r="D6" s="11" t="s">
        <v>204</v>
      </c>
      <c r="E6" t="s">
        <v>205</v>
      </c>
      <c r="F6" t="s">
        <v>202</v>
      </c>
      <c r="G6" t="s">
        <v>206</v>
      </c>
      <c r="H6" s="12" t="s">
        <v>130</v>
      </c>
      <c r="I6" s="12" t="s">
        <v>187</v>
      </c>
      <c r="J6" s="12" t="s">
        <v>216</v>
      </c>
    </row>
  </sheetData>
  <dataValidations count="1">
    <dataValidation type="list" allowBlank="1" showErrorMessage="1" sqref="H4:H174" xr:uid="{00000000-0002-0000-0700-000000000000}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D6" sqref="D6"/>
    </sheetView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2019-04-22T17:18:23Z</dcterms:created>
  <dcterms:modified xsi:type="dcterms:W3CDTF">2020-07-20T21:25:37Z</dcterms:modified>
</cp:coreProperties>
</file>